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585" windowWidth="13260" windowHeight="504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<sst xmlns="http://schemas.openxmlformats.org/spreadsheetml/2006/main" count="402" uniqueCount="399">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</sst>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32" zoomScaleNormal="100" workbookViewId="0">
      <selection activeCell="Q47" sqref="Q4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FS163_CFA_2016_M12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488771</v>
      </c>
      <c r="K8" s="9">
        <v>964751</v>
      </c>
      <c r="L8" s="9">
        <v>447227</v>
      </c>
      <c r="M8" s="9">
        <v>444486</v>
      </c>
      <c r="N8" s="9">
        <v>420957</v>
      </c>
      <c r="O8" s="9">
        <v>440901</v>
      </c>
      <c r="P8" s="9">
        <v>315351</v>
      </c>
      <c r="Q8" s="9">
        <v>230895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107247</v>
      </c>
      <c r="K11" s="9">
        <v>139132</v>
      </c>
      <c r="L11" s="9">
        <v>169485</v>
      </c>
      <c r="M11" s="9">
        <v>156813</v>
      </c>
      <c r="N11" s="9">
        <v>187275</v>
      </c>
      <c r="O11" s="9">
        <v>382687</v>
      </c>
      <c r="P11" s="9">
        <v>173177</v>
      </c>
      <c r="Q11" s="9">
        <v>170635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96779</v>
      </c>
      <c r="K12" s="9">
        <v>111156</v>
      </c>
      <c r="L12" s="9">
        <v>165288</v>
      </c>
      <c r="M12" s="9">
        <v>173818</v>
      </c>
      <c r="N12" s="9">
        <v>159068</v>
      </c>
      <c r="O12" s="9">
        <v>288261</v>
      </c>
      <c r="P12" s="9">
        <v>139973</v>
      </c>
      <c r="Q12" s="9">
        <v>185436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62662</v>
      </c>
      <c r="K13" s="9">
        <v>65187</v>
      </c>
      <c r="L13" s="9">
        <v>120739</v>
      </c>
      <c r="M13" s="9">
        <v>90658</v>
      </c>
      <c r="N13" s="9">
        <v>77306</v>
      </c>
      <c r="O13" s="9">
        <v>81195</v>
      </c>
      <c r="P13" s="9">
        <v>77663</v>
      </c>
      <c r="Q13" s="9">
        <v>99420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10459</v>
      </c>
      <c r="K15" s="9">
        <v>34929</v>
      </c>
      <c r="L15" s="9">
        <v>23440</v>
      </c>
      <c r="M15" s="9">
        <v>27482</v>
      </c>
      <c r="N15" s="9">
        <v>124608</v>
      </c>
      <c r="O15" s="9">
        <v>27159</v>
      </c>
      <c r="P15" s="9">
        <v>10141</v>
      </c>
      <c r="Q15" s="9">
        <v>250264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12284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26950</v>
      </c>
      <c r="K19" s="9">
        <v>70950</v>
      </c>
      <c r="L19" s="9">
        <v>25850</v>
      </c>
      <c r="M19" s="9">
        <v>98850</v>
      </c>
      <c r="N19" s="9">
        <v>36800</v>
      </c>
      <c r="O19" s="9">
        <v>1350</v>
      </c>
      <c r="P19" s="9">
        <v>80500</v>
      </c>
      <c r="Q19" s="9">
        <v>244180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11106000</v>
      </c>
      <c r="K22" s="9">
        <v>300000</v>
      </c>
      <c r="L22" s="9">
        <v>0</v>
      </c>
      <c r="M22" s="9">
        <v>0</v>
      </c>
      <c r="N22" s="9">
        <v>14018000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55639</v>
      </c>
      <c r="K23" s="9">
        <v>41733</v>
      </c>
      <c r="L23" s="9">
        <v>27811</v>
      </c>
      <c r="M23" s="9">
        <v>2184</v>
      </c>
      <c r="N23" s="9">
        <v>1711405</v>
      </c>
      <c r="O23" s="9">
        <v>2539416</v>
      </c>
      <c r="P23" s="9">
        <v>2683165</v>
      </c>
      <c r="Q23" s="9">
        <v>21601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11954507</v>
      </c>
      <c r="K24" s="10">
        <f t="shared" si="0"/>
        <v>1727838</v>
      </c>
      <c r="L24" s="10">
        <f t="shared" si="0"/>
        <v>979840</v>
      </c>
      <c r="M24" s="10">
        <f t="shared" si="0"/>
        <v>994291</v>
      </c>
      <c r="N24" s="10">
        <f t="shared" si="0"/>
        <v>16735419</v>
      </c>
      <c r="O24" s="10">
        <f t="shared" si="0"/>
        <v>3773253</v>
      </c>
      <c r="P24" s="10">
        <f t="shared" si="0"/>
        <v>3479970</v>
      </c>
      <c r="Q24" s="10">
        <f t="shared" si="0"/>
        <v>1202431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22749028</v>
      </c>
      <c r="K26" s="9">
        <v>8356946</v>
      </c>
      <c r="L26" s="9">
        <v>3750000</v>
      </c>
      <c r="M26" s="9">
        <v>3861985</v>
      </c>
      <c r="N26" s="9">
        <v>9266047</v>
      </c>
      <c r="O26" s="9">
        <v>5562753</v>
      </c>
      <c r="P26" s="9">
        <v>474729</v>
      </c>
      <c r="Q26" s="9">
        <v>7242813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-25050000</v>
      </c>
      <c r="K34" s="9">
        <v>20650000</v>
      </c>
      <c r="L34" s="9">
        <v>200000</v>
      </c>
      <c r="M34" s="9">
        <v>8590000</v>
      </c>
      <c r="N34" s="9">
        <v>-9700000</v>
      </c>
      <c r="O34" s="9">
        <v>3179400</v>
      </c>
      <c r="P34" s="9">
        <v>7200000</v>
      </c>
      <c r="Q34" s="9">
        <v>1700000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9653535</v>
      </c>
      <c r="K35" s="10">
        <f t="shared" si="1"/>
        <v>30734784</v>
      </c>
      <c r="L35" s="10">
        <f t="shared" si="1"/>
        <v>4929840</v>
      </c>
      <c r="M35" s="10">
        <f t="shared" si="1"/>
        <v>13446276</v>
      </c>
      <c r="N35" s="10">
        <f t="shared" si="1"/>
        <v>16301466</v>
      </c>
      <c r="O35" s="10">
        <f t="shared" si="1"/>
        <v>12515406</v>
      </c>
      <c r="P35" s="10">
        <f t="shared" si="1"/>
        <v>11154699</v>
      </c>
      <c r="Q35" s="10">
        <f t="shared" si="1"/>
        <v>10145244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3821293</v>
      </c>
      <c r="K37" s="9">
        <v>4602491</v>
      </c>
      <c r="L37" s="9">
        <v>4339298</v>
      </c>
      <c r="M37" s="9">
        <v>4216354</v>
      </c>
      <c r="N37" s="9">
        <v>4859785</v>
      </c>
      <c r="O37" s="9">
        <v>4466527</v>
      </c>
      <c r="P37" s="9">
        <v>4785223</v>
      </c>
      <c r="Q37" s="9">
        <v>1226412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269651</v>
      </c>
      <c r="K38" s="9">
        <v>269574</v>
      </c>
      <c r="L38" s="9">
        <v>372861</v>
      </c>
      <c r="M38" s="9">
        <v>284385</v>
      </c>
      <c r="N38" s="9">
        <v>284360</v>
      </c>
      <c r="O38" s="9">
        <v>284389</v>
      </c>
      <c r="P38" s="9">
        <v>265122</v>
      </c>
      <c r="Q38" s="9">
        <v>284183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17877</v>
      </c>
      <c r="P40" s="9">
        <v>0</v>
      </c>
      <c r="Q40" s="9">
        <v>2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149639</v>
      </c>
      <c r="K41" s="9">
        <v>247795</v>
      </c>
      <c r="L41" s="9">
        <v>49142</v>
      </c>
      <c r="M41" s="9">
        <v>293469</v>
      </c>
      <c r="N41" s="9">
        <v>351448</v>
      </c>
      <c r="O41" s="9">
        <v>9774</v>
      </c>
      <c r="P41" s="9">
        <v>12724</v>
      </c>
      <c r="Q41" s="9">
        <v>110378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1012963</v>
      </c>
      <c r="K47" s="9">
        <v>2957733</v>
      </c>
      <c r="L47" s="9">
        <v>297560</v>
      </c>
      <c r="M47" s="9">
        <v>577576</v>
      </c>
      <c r="N47" s="9">
        <v>1124951</v>
      </c>
      <c r="O47" s="9">
        <v>1939342</v>
      </c>
      <c r="P47" s="9">
        <v>925038</v>
      </c>
      <c r="Q47" s="9">
        <v>404417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5253546</v>
      </c>
      <c r="K48" s="10">
        <f t="shared" si="2"/>
        <v>8077593</v>
      </c>
      <c r="L48" s="10">
        <f t="shared" si="2"/>
        <v>5058861</v>
      </c>
      <c r="M48" s="10">
        <f t="shared" si="2"/>
        <v>5371784</v>
      </c>
      <c r="N48" s="10">
        <f t="shared" si="2"/>
        <v>6620544</v>
      </c>
      <c r="O48" s="10">
        <f t="shared" si="2"/>
        <v>6717909</v>
      </c>
      <c r="P48" s="10">
        <f t="shared" si="2"/>
        <v>5988107</v>
      </c>
      <c r="Q48" s="10">
        <f t="shared" si="2"/>
        <v>2025392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6047454</v>
      </c>
      <c r="K50" s="9">
        <v>14311393</v>
      </c>
      <c r="L50" s="9">
        <v>7645591</v>
      </c>
      <c r="M50" s="9">
        <v>4049458</v>
      </c>
      <c r="N50" s="9">
        <v>9444021</v>
      </c>
      <c r="O50" s="9">
        <v>6685027</v>
      </c>
      <c r="P50" s="9">
        <v>3625568</v>
      </c>
      <c r="Q50" s="9">
        <v>3604326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68421</v>
      </c>
      <c r="L51" s="9">
        <v>0</v>
      </c>
      <c r="M51" s="9">
        <v>0</v>
      </c>
      <c r="N51" s="9">
        <v>0</v>
      </c>
      <c r="O51" s="9">
        <v>68027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1699858</v>
      </c>
      <c r="K52" s="9">
        <v>342250</v>
      </c>
      <c r="L52" s="9">
        <v>441586</v>
      </c>
      <c r="M52" s="9">
        <v>3078068</v>
      </c>
      <c r="N52" s="9">
        <v>258495</v>
      </c>
      <c r="O52" s="9">
        <v>240010</v>
      </c>
      <c r="P52" s="9">
        <v>202753</v>
      </c>
      <c r="Q52" s="9">
        <v>291868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13000858</v>
      </c>
      <c r="K53" s="10">
        <f t="shared" si="3"/>
        <v>22799657</v>
      </c>
      <c r="L53" s="10">
        <f t="shared" si="3"/>
        <v>13146038</v>
      </c>
      <c r="M53" s="10">
        <f t="shared" si="3"/>
        <v>12499310</v>
      </c>
      <c r="N53" s="10">
        <f t="shared" si="3"/>
        <v>16323060</v>
      </c>
      <c r="O53" s="10">
        <f t="shared" si="3"/>
        <v>13710973</v>
      </c>
      <c r="P53" s="10">
        <f t="shared" si="3"/>
        <v>9816428</v>
      </c>
      <c r="Q53" s="10">
        <f t="shared" si="3"/>
        <v>5921586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-3347323</v>
      </c>
      <c r="K54" s="10">
        <f t="shared" si="4"/>
        <v>7935127</v>
      </c>
      <c r="L54" s="10">
        <f t="shared" si="4"/>
        <v>-8216198</v>
      </c>
      <c r="M54" s="10">
        <f t="shared" si="4"/>
        <v>946966</v>
      </c>
      <c r="N54" s="10">
        <f t="shared" si="4"/>
        <v>-21594</v>
      </c>
      <c r="O54" s="10">
        <f t="shared" si="4"/>
        <v>-1195567</v>
      </c>
      <c r="P54" s="10">
        <f t="shared" si="4"/>
        <v>1338271</v>
      </c>
      <c r="Q54" s="10">
        <f t="shared" si="4"/>
        <v>4223658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570989</v>
      </c>
      <c r="L55" s="12">
        <f t="shared" si="5"/>
        <v>8506116</v>
      </c>
      <c r="M55" s="12">
        <f t="shared" si="5"/>
        <v>289918</v>
      </c>
      <c r="N55" s="12">
        <f t="shared" si="5"/>
        <v>1236884</v>
      </c>
      <c r="O55" s="12">
        <f t="shared" si="5"/>
        <v>1215290</v>
      </c>
      <c r="P55" s="12">
        <f t="shared" si="5"/>
        <v>19723</v>
      </c>
      <c r="Q55" s="12">
        <f t="shared" si="5"/>
        <v>1357994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570989</v>
      </c>
      <c r="K56" s="10">
        <f t="shared" si="6"/>
        <v>8506116</v>
      </c>
      <c r="L56" s="10">
        <f t="shared" si="6"/>
        <v>289918</v>
      </c>
      <c r="M56" s="10">
        <f t="shared" si="6"/>
        <v>1236884</v>
      </c>
      <c r="N56" s="10">
        <f t="shared" si="6"/>
        <v>1215290</v>
      </c>
      <c r="O56" s="10">
        <f t="shared" si="6"/>
        <v>19723</v>
      </c>
      <c r="P56" s="10">
        <f t="shared" si="6"/>
        <v>1357994</v>
      </c>
      <c r="Q56" s="10">
        <f t="shared" si="6"/>
        <v>5581652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2016-07-14T10:18:38Z</dcterms:modified>
</cp:coreProperties>
</file>